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<sst xmlns="http://schemas.openxmlformats.org/spreadsheetml/2006/main" count="33" uniqueCount="25">
  <si>
    <t>Referencia del Proceso</t>
  </si>
  <si>
    <t>Proceso de Compra</t>
  </si>
  <si>
    <t>Empresa Adjudicada</t>
  </si>
  <si>
    <t>Estado Del Contrato</t>
  </si>
  <si>
    <t>Monto Por Contratos</t>
  </si>
  <si>
    <t>Tipo de Empresa Adjudicada</t>
  </si>
  <si>
    <t>Fecha de Publicación</t>
  </si>
  <si>
    <t>DGM-UC-CD-2022-0048</t>
  </si>
  <si>
    <t>AQUISICION DE IMPRESORA MATRICIAL PARA SER UTILIZADA EN EL DEPARTAMENTO FINANCIERO DE ESTA DGM.</t>
  </si>
  <si>
    <t>Irevis Comercial, SRL</t>
  </si>
  <si>
    <t>Activo</t>
  </si>
  <si>
    <t>MiPyme</t>
  </si>
  <si>
    <t>DGM-UC-CD-2022-0054</t>
  </si>
  <si>
    <t>ADQUISICIÓN DE LECTORES BIOMETRICOS PARA SER UTILIZADOS EN EL CONTROL DE ASISTENCIA DE RECURSOS HUMANOS DE ESTA DGM.</t>
  </si>
  <si>
    <t>Grande</t>
  </si>
  <si>
    <t>DGM-UC-CD-2022-0055</t>
  </si>
  <si>
    <t>Metro Tecnologia (METROTEC), SRL</t>
  </si>
  <si>
    <t>DGM-UC-CD-2022-0056</t>
  </si>
  <si>
    <t>ADQUISICION DE RADIOS DE COMUNICACIÓN Y HANDFREE PARA USO DE LA SEGURIDAD DE ESTA DGM.</t>
  </si>
  <si>
    <t>Radio &amp; Tecnica, SRL</t>
  </si>
  <si>
    <t>DGM-UC-CD-2022-0057</t>
  </si>
  <si>
    <t>ADQUISICIÓN DE DOS (2) LICENCIAS DE API AKISMET PLUS (PLAN ANUAL) Y CLOUDFLARE (PLAN BUSINESSANUAL), PARA SER UTILIZADAS EN EL PORTAL DE LA DGM.</t>
  </si>
  <si>
    <t>DGM-UC-CD-2022-0058</t>
  </si>
  <si>
    <t>ADQUISICIÓN DE DOS (02) BOMBAS DE AGUA, PARA LA SEDE CENTRAL Y CENTRO DE ACOGIDA DE HAINA DE LA DGM, (PROCESO DIRIGIDO A MIPYMES).</t>
  </si>
  <si>
    <t>Inversiones Bautista Beras, SRL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</si>
</sst>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409]dddd\,\ mmmm\ d\,\ yyyy"/>
    <numFmt numFmtId="174" formatCode="[$-409]h:mm:ss\ AM/PM"/>
  </numFmts>
  <fonts count="41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9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2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3.421875" style="0" customWidth="1"/>
    <col min="5" max="5" width="18.140625" style="0" customWidth="1"/>
    <col min="6" max="6" width="13.42187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ht="43.5" customHeight="1"/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56.25">
      <c r="A3" s="2" t="s">
        <v>7</v>
      </c>
      <c r="B3" s="2" t="s">
        <v>8</v>
      </c>
      <c r="C3" s="2" t="s">
        <v>9</v>
      </c>
      <c r="D3" s="2" t="s">
        <v>10</v>
      </c>
      <c r="E3" s="2">
        <v>55460</v>
      </c>
      <c r="F3" s="2" t="s">
        <v>11</v>
      </c>
      <c r="G3" s="3">
        <v>44841.64630069444</v>
      </c>
    </row>
    <row r="4" spans="1:7" ht="67.5">
      <c r="A4" s="4" t="s">
        <v>12</v>
      </c>
      <c r="B4" s="4" t="s">
        <v>13</v>
      </c>
      <c r="C4" s="4"/>
      <c r="D4" s="4"/>
      <c r="E4" s="4"/>
      <c r="F4" s="4" t="s">
        <v>14</v>
      </c>
      <c r="G4" s="5">
        <v>44845.62724409722</v>
      </c>
    </row>
    <row r="5" spans="1:7" ht="67.5">
      <c r="A5" s="2" t="s">
        <v>15</v>
      </c>
      <c r="B5" s="2" t="s">
        <v>13</v>
      </c>
      <c r="C5" s="2" t="s">
        <v>16</v>
      </c>
      <c r="D5" s="2" t="s">
        <v>10</v>
      </c>
      <c r="E5" s="2">
        <v>146544</v>
      </c>
      <c r="F5" s="2" t="s">
        <v>11</v>
      </c>
      <c r="G5" s="3">
        <v>44851.39586767361</v>
      </c>
    </row>
    <row r="6" spans="1:7" ht="45">
      <c r="A6" s="4" t="s">
        <v>17</v>
      </c>
      <c r="B6" s="4" t="s">
        <v>18</v>
      </c>
      <c r="C6" s="4" t="s">
        <v>19</v>
      </c>
      <c r="D6" s="4" t="s">
        <v>10</v>
      </c>
      <c r="E6" s="4">
        <v>54516</v>
      </c>
      <c r="F6" s="4" t="s">
        <v>11</v>
      </c>
      <c r="G6" s="5">
        <v>44854.50596435185</v>
      </c>
    </row>
    <row r="7" spans="1:7" ht="78.75">
      <c r="A7" s="2" t="s">
        <v>20</v>
      </c>
      <c r="B7" s="2" t="s">
        <v>21</v>
      </c>
      <c r="C7" s="2"/>
      <c r="D7" s="2"/>
      <c r="E7" s="2"/>
      <c r="F7" s="2" t="s">
        <v>14</v>
      </c>
      <c r="G7" s="3">
        <v>44860.54243854166</v>
      </c>
    </row>
    <row r="8" spans="1:7" ht="67.5">
      <c r="A8" s="6" t="s">
        <v>22</v>
      </c>
      <c r="B8" s="6" t="s">
        <v>23</v>
      </c>
      <c r="C8" s="6" t="s">
        <v>24</v>
      </c>
      <c r="D8" s="6" t="s">
        <v>10</v>
      </c>
      <c r="E8" s="6">
        <v>70560</v>
      </c>
      <c r="F8" s="6" t="s">
        <v>11</v>
      </c>
      <c r="G8" s="7">
        <v>44865.58465790509</v>
      </c>
    </row>
    <row r="9" ht="409.5" customHeight="1" hidden="1"/>
    <row r="11" ht="12.75">
      <c r="E11" s="8">
        <f>SUM(E3:E8)</f>
        <v>327080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(2022-11-03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2022-11-03T15:35:24Z</dcterms:created>
  <dcterms:modified xsi:type="dcterms:W3CDTF">2022-11-03T15:57:09Z</dcterms:modified>
  <cp:category/>
  <cp:version/>
  <cp:contentType/>
  <cp:contentStatus/>
</cp:coreProperties>
</file>